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TDSheet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<sst xmlns="http://schemas.openxmlformats.org/spreadsheetml/2006/main" xmlns:a="http://schemas.openxmlformats.org/drawingml/2006/main" xmlns:a15="http://schemas.microsoft.com/office/drawing/2012/main" xmlns:asvg="http://schemas.microsoft.com/office/drawing/2016/SVG/main" xmlns:c="http://schemas.openxmlformats.org/drawingml/2006/chart" xmlns:co="http://ncloudtech.com" xmlns:co-ooxml="http://ncloudtech.com/ooxml" xmlns:m="http://schemas.openxmlformats.org/officeDocument/2006/math" xmlns:mc="http://schemas.openxmlformats.org/markup-compatibility/2006" xmlns:o="urn:schemas-microsoft-com:office:office" xmlns:p="http://schemas.openxmlformats.org/presentationml/2006/main" xmlns:pic="http://schemas.openxmlformats.org/drawingml/2006/picture" xmlns:r="http://schemas.openxmlformats.org/officeDocument/2006/relationships" xmlns:s="http://schemas.openxmlformats.org/officeDocument/2006/sharedTypes" xmlns:sl="http://schemas.openxmlformats.org/schemaLibrary/2006/main" xmlns:v="urn:schemas-microsoft-com:vml" xmlns:w="http://schemas.openxmlformats.org/wordprocessingml/2006/main" xmlns:w14="http://schemas.microsoft.com/office/word/2010/wordml" xmlns:w15="http://schemas.microsoft.com/office/word/2012/wordml" xmlns:wp="http://schemas.openxmlformats.org/drawingml/2006/wordprocessingDrawing" xmlns:wpg="http://schemas.microsoft.com/office/word/2010/wordprocessingGroup" xmlns:wps="http://schemas.microsoft.com/office/word/2010/wordprocessingShape" xmlns:x="urn:schemas-microsoft-com:office:excel" xmlns:x14="http://schemas.microsoft.com/office/spreadsheetml/2009/9/main" xmlns:xdr="http://schemas.openxmlformats.org/drawingml/2006/spreadsheetDrawing" xmlns:xm="http://schemas.microsoft.com/office/excel/2006/main" mc:Ignorable="co co-ooxml w14 x14 w15">
  <si>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№ рец.</t>
  </si>
  <si>
    <t>ООО "Лиман"   Меню на 9 день</t>
  </si>
  <si>
    <t>Наименование</t>
  </si>
  <si>
    <t>Цена</t>
  </si>
  <si>
    <t>Масса порции</t>
  </si>
  <si>
    <t>Белки, г</t>
  </si>
  <si>
    <t>Жиры, г</t>
  </si>
  <si>
    <t>Углеводы, г</t>
  </si>
  <si>
    <t>Энергетическая ценность, Ккал</t>
  </si>
  <si>
    <t>Завтрак 1-4 классы (стоимость 97 рублей 15 копеек).</t>
  </si>
  <si>
    <t>№265-2015</t>
  </si>
  <si>
    <t xml:space="preserve">Плов из свинины </t>
  </si>
  <si>
    <t>50/125</t>
  </si>
  <si>
    <t>ПР</t>
  </si>
  <si>
    <t xml:space="preserve">Йогурт питьевой разливной </t>
  </si>
  <si>
    <t xml:space="preserve">Хлеб </t>
  </si>
  <si>
    <t>Итого:</t>
  </si>
  <si>
    <t>*</t>
  </si>
  <si>
    <t>Обед 1-4 классы (стоимость 97 рублей 15 копеек).</t>
  </si>
  <si>
    <t>№71-2015</t>
  </si>
  <si>
    <t>Овощи свежие/консервированные</t>
  </si>
  <si>
    <t>№82-2015</t>
  </si>
  <si>
    <t xml:space="preserve">Борщ из св. капусты с картофелем и сметаной  </t>
  </si>
  <si>
    <t>250/10</t>
  </si>
  <si>
    <t>№239-2015</t>
  </si>
  <si>
    <t>Тефтели рыбные из филе минтая с соусом сметанным и томатом 50/30г</t>
  </si>
  <si>
    <t>50/30</t>
  </si>
  <si>
    <t>№312-2015</t>
  </si>
  <si>
    <t xml:space="preserve">Картофельное пюре </t>
  </si>
  <si>
    <t>№342-2015</t>
  </si>
  <si>
    <t xml:space="preserve">Компот из  яблок </t>
  </si>
  <si>
    <t xml:space="preserve">Печенье сэндвич Космик </t>
  </si>
  <si>
    <t xml:space="preserve">Батон </t>
  </si>
  <si>
    <r>
      <t xml:space="preserve">Директор </t>
    </r>
    <r>
      <t xml:space="preserve">
</t>
    </r>
    <r>
      <t>ООО "Лиман"</t>
    </r>
  </si>
  <si>
    <t>Ст.бухгалтер ООО "Лиман"</t>
  </si>
  <si>
    <t>Зав. производством ООО "Лиман"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</si>
</sst>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0" formatCode="0" numFmtId="1002"/>
  </numFmts>
  <fonts count="9">
    <font>
      <name val="Calibri"/>
      <sz val="11"/>
    </font>
    <font>
      <name val="Arial"/>
      <sz val="8"/>
    </font>
    <font>
      <name val="Arial"/>
      <b val="true"/>
      <sz val="8"/>
    </font>
    <font>
      <name val="Arial"/>
      <b val="true"/>
      <sz val="11"/>
    </font>
    <font>
      <name val="Arial"/>
      <sz val="10"/>
    </font>
    <font>
      <name val="Arial"/>
      <b val="true"/>
      <sz val="10"/>
    </font>
    <font>
      <name val="Arial"/>
      <b val="true"/>
      <i val="true"/>
      <sz val="9"/>
    </font>
    <font>
      <name val="Arial"/>
      <b val="true"/>
      <sz val="9"/>
    </font>
    <font>
      <name val="Times New Roman"/>
      <b val="true"/>
      <i val="true"/>
      <sz val="10"/>
    </font>
  </fonts>
  <fills count="2">
    <fill>
      <patternFill patternType="none"/>
    </fill>
    <fill>
      <patternFill patternType="gray125"/>
    </fill>
  </fills>
  <borders count="4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0"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left"/>
    </xf>
    <xf applyAlignment="true" applyFont="true" applyNumberFormat="true" borderId="0" fillId="0" fontId="2" numFmtId="1000" quotePrefix="false">
      <alignment horizontal="left"/>
    </xf>
    <xf applyAlignment="true" applyFont="true" applyNumberFormat="true" borderId="0" fillId="0" fontId="3" numFmtId="1000" quotePrefix="false">
      <alignment horizontal="center" wrapText="true"/>
    </xf>
    <xf applyAlignment="true" applyFont="true" applyNumberFormat="true" borderId="0" fillId="0" fontId="3" numFmtId="1000" quotePrefix="false">
      <alignment horizontal="center" wrapText="true"/>
    </xf>
    <xf applyAlignment="true" applyFont="true" applyNumberFormat="true" borderId="0" fillId="0" fontId="3" numFmtId="1000" quotePrefix="false">
      <alignment horizontal="center" wrapText="true"/>
    </xf>
    <xf applyAlignment="true" applyFont="true" applyNumberFormat="true" borderId="0" fillId="0" fontId="4" numFmtId="1000" quotePrefix="false">
      <alignment horizontal="center" vertical="top" wrapText="true"/>
    </xf>
    <xf applyAlignment="true" applyBorder="true" applyFont="true" applyNumberFormat="true" borderId="1" fillId="0" fontId="1" numFmtId="1000" quotePrefix="false">
      <alignment horizontal="left"/>
    </xf>
    <xf applyAlignment="true" applyBorder="true" applyFont="true" applyNumberFormat="true" borderId="1" fillId="0" fontId="3" numFmtId="1000" quotePrefix="false">
      <alignment horizontal="center" vertical="center" wrapText="true"/>
    </xf>
    <xf applyAlignment="true" applyBorder="true" applyFont="true" applyNumberFormat="true" borderId="2" fillId="0" fontId="3" numFmtId="1000" quotePrefix="false">
      <alignment horizontal="center" vertical="center" wrapText="true"/>
    </xf>
    <xf applyAlignment="true" applyBorder="true" applyFont="true" applyNumberFormat="true" borderId="3" fillId="0" fontId="3" numFmtId="1000" quotePrefix="false">
      <alignment horizontal="center" vertical="center" wrapText="true"/>
    </xf>
    <xf applyAlignment="true" applyBorder="true" applyFont="true" applyNumberFormat="true" borderId="1" fillId="0" fontId="5" numFmtId="1000" quotePrefix="false">
      <alignment horizontal="center" vertical="center" wrapText="true"/>
    </xf>
    <xf applyAlignment="true" applyBorder="true" applyFont="true" applyNumberFormat="true" borderId="1" fillId="0" fontId="1" numFmtId="1000" quotePrefix="false">
      <alignment horizontal="center"/>
    </xf>
    <xf applyAlignment="true" applyBorder="true" applyFont="true" applyNumberFormat="true" borderId="1" fillId="0" fontId="6" numFmtId="1000" quotePrefix="false">
      <alignment horizontal="center" wrapText="true"/>
    </xf>
    <xf applyAlignment="true" applyBorder="true" applyFont="true" applyNumberFormat="true" borderId="2" fillId="0" fontId="6" numFmtId="1000" quotePrefix="false">
      <alignment horizontal="center" wrapText="true"/>
    </xf>
    <xf applyAlignment="true" applyBorder="true" applyFont="true" applyNumberFormat="true" borderId="3" fillId="0" fontId="6" numFmtId="1000" quotePrefix="false">
      <alignment horizontal="center" wrapText="true"/>
    </xf>
    <xf applyAlignment="true" applyFont="true" applyNumberFormat="true" borderId="0" fillId="0" fontId="1" numFmtId="1000" quotePrefix="false">
      <alignment horizontal="left" vertical="top"/>
    </xf>
    <xf applyAlignment="true" applyBorder="true" applyFont="true" applyNumberFormat="true" borderId="1" fillId="0" fontId="1" numFmtId="1000" quotePrefix="false">
      <alignment horizontal="center" vertical="top"/>
    </xf>
    <xf applyAlignment="true" applyBorder="true" applyFont="true" applyNumberFormat="true" borderId="1" fillId="0" fontId="1" numFmtId="1000" quotePrefix="false">
      <alignment horizontal="center" vertical="top" wrapText="true"/>
    </xf>
    <xf applyAlignment="true" applyBorder="true" applyFont="true" applyNumberFormat="true" borderId="2" fillId="0" fontId="1" numFmtId="1000" quotePrefix="false">
      <alignment horizontal="center" vertical="top" wrapText="true"/>
    </xf>
    <xf applyAlignment="true" applyBorder="true" applyFont="true" applyNumberFormat="true" borderId="3" fillId="0" fontId="1" numFmtId="1000" quotePrefix="false">
      <alignment horizontal="center" vertical="top" wrapText="true"/>
    </xf>
    <xf applyAlignment="true" applyBorder="true" applyFont="true" applyNumberFormat="true" borderId="1" fillId="0" fontId="1" numFmtId="1001" quotePrefix="false">
      <alignment horizontal="center" vertical="center"/>
    </xf>
    <xf applyAlignment="true" applyBorder="true" applyFont="true" applyNumberFormat="true" borderId="1" fillId="0" fontId="1" numFmtId="1002" quotePrefix="false">
      <alignment horizontal="center" vertical="top"/>
    </xf>
    <xf applyAlignment="true" applyBorder="true" applyFont="true" applyNumberFormat="true" borderId="1" fillId="0" fontId="6" numFmtId="1000" quotePrefix="false">
      <alignment horizontal="center"/>
    </xf>
    <xf applyAlignment="true" applyBorder="true" applyFont="true" applyNumberFormat="true" borderId="2" fillId="0" fontId="6" numFmtId="1000" quotePrefix="false">
      <alignment horizontal="center"/>
    </xf>
    <xf applyAlignment="true" applyBorder="true" applyFont="true" applyNumberFormat="true" borderId="3" fillId="0" fontId="6" numFmtId="1000" quotePrefix="false">
      <alignment horizontal="center"/>
    </xf>
    <xf applyAlignment="true" applyBorder="true" applyFont="true" applyNumberFormat="true" borderId="1" fillId="0" fontId="7" numFmtId="1000" quotePrefix="false">
      <alignment horizontal="center"/>
    </xf>
    <xf applyAlignment="true" applyBorder="true" applyFont="true" applyNumberFormat="true" borderId="1" fillId="0" fontId="7" numFmtId="1001" quotePrefix="false">
      <alignment horizontal="center"/>
    </xf>
    <xf applyAlignment="true" applyBorder="true" applyFont="true" applyNumberFormat="true" borderId="1" fillId="0" fontId="1" numFmtId="1000" quotePrefix="false">
      <alignment horizontal="center" vertical="center"/>
    </xf>
    <xf applyAlignment="true" applyFont="true" applyNumberFormat="true" borderId="0" fillId="0" fontId="8" numFmtId="1000" quotePrefix="false">
      <alignment horizontal="left" vertical="top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false" summaryRight="false"/>
    <pageSetUpPr fitToPage="true"/>
  </sheetPr>
  <dimension ref="A1:Y23"/>
  <sheetViews>
    <sheetView showZeros="true" workbookViewId="0"/>
  </sheetViews>
  <sheetFormatPr baseColWidth="8" customHeight="true" defaultColWidth="8.28679351761959" defaultRowHeight="11.4499998092651" zeroHeight="false"/>
  <cols>
    <col customWidth="true" max="1" min="1" outlineLevel="0" style="1" width="9.07601194786907"/>
    <col customWidth="true" max="4" min="2" outlineLevel="0" style="1" width="1.84048204241774"/>
    <col customWidth="true" max="17" min="5" outlineLevel="0" style="1" width="2.7622645058732"/>
    <col customWidth="true" max="18" min="18" outlineLevel="0" style="1" width="1.84048204241774"/>
    <col customWidth="true" max="20" min="19" outlineLevel="0" style="1" width="6.57579262391465"/>
    <col customWidth="true" max="21" min="21" outlineLevel="0" style="1" width="7.62705623608291"/>
    <col customWidth="true" max="23" min="22" outlineLevel="0" style="1" width="8.28679351761959"/>
    <col customWidth="true" max="24" min="24" outlineLevel="0" style="1" width="8.81088388145714"/>
    <col customWidth="true" max="25" min="25" outlineLevel="0" style="1" width="12.4949308507858"/>
  </cols>
  <sheetData>
    <row customFormat="true" customHeight="true" ht="0.949999988079071" outlineLevel="0" r="1" s="1"/>
    <row customFormat="true" customHeight="true" ht="15.1999998092651" outlineLevel="0" r="2" s="1">
      <c r="A2" s="2" t="s">
        <v>0</v>
      </c>
      <c r="B2" s="3" t="s">
        <v>1</v>
      </c>
      <c r="C2" s="4" t="s"/>
      <c r="D2" s="4" t="s"/>
      <c r="E2" s="4" t="s"/>
      <c r="F2" s="4" t="s"/>
      <c r="G2" s="4" t="s"/>
      <c r="H2" s="4" t="s"/>
      <c r="I2" s="4" t="s"/>
      <c r="J2" s="4" t="s"/>
      <c r="K2" s="4" t="s"/>
      <c r="L2" s="4" t="s"/>
      <c r="M2" s="4" t="s"/>
      <c r="N2" s="4" t="s"/>
      <c r="O2" s="4" t="s"/>
      <c r="P2" s="4" t="s"/>
      <c r="Q2" s="4" t="s"/>
      <c r="R2" s="4" t="s"/>
      <c r="S2" s="5" t="s"/>
      <c r="T2" s="3" t="n"/>
      <c r="U2" s="6" t="n"/>
      <c r="V2" s="6" t="s"/>
      <c r="W2" s="6" t="s"/>
      <c r="X2" s="6" t="s"/>
      <c r="Y2" s="6" t="s"/>
    </row>
    <row customFormat="true" customHeight="true" ht="5.09999990463257" outlineLevel="0" r="3" s="1">
      <c r="U3" s="6" t="s"/>
      <c r="V3" s="6" t="s"/>
      <c r="W3" s="6" t="s"/>
      <c r="X3" s="6" t="s"/>
      <c r="Y3" s="6" t="s"/>
    </row>
    <row customFormat="true" customHeight="true" ht="51.9500007629395" outlineLevel="0" r="4" s="1">
      <c r="A4" s="7" t="n"/>
      <c r="B4" s="8" t="s">
        <v>2</v>
      </c>
      <c r="C4" s="9" t="s"/>
      <c r="D4" s="9" t="s"/>
      <c r="E4" s="9" t="s"/>
      <c r="F4" s="9" t="s"/>
      <c r="G4" s="9" t="s"/>
      <c r="H4" s="9" t="s"/>
      <c r="I4" s="9" t="s"/>
      <c r="J4" s="9" t="s"/>
      <c r="K4" s="9" t="s"/>
      <c r="L4" s="9" t="s"/>
      <c r="M4" s="9" t="s"/>
      <c r="N4" s="9" t="s"/>
      <c r="O4" s="9" t="s"/>
      <c r="P4" s="9" t="s"/>
      <c r="Q4" s="9" t="s"/>
      <c r="R4" s="9" t="s"/>
      <c r="S4" s="10" t="s"/>
      <c r="T4" s="8" t="s">
        <v>3</v>
      </c>
      <c r="U4" s="8" t="s">
        <v>4</v>
      </c>
      <c r="V4" s="8" t="s">
        <v>5</v>
      </c>
      <c r="W4" s="8" t="s">
        <v>6</v>
      </c>
      <c r="X4" s="8" t="s">
        <v>7</v>
      </c>
      <c r="Y4" s="11" t="s">
        <v>8</v>
      </c>
    </row>
    <row customFormat="true" customHeight="true" ht="12.9499998092651" outlineLevel="0" r="5" s="1">
      <c r="A5" s="12" t="n"/>
      <c r="B5" s="13" t="s">
        <v>9</v>
      </c>
      <c r="C5" s="14" t="s"/>
      <c r="D5" s="14" t="s"/>
      <c r="E5" s="14" t="s"/>
      <c r="F5" s="14" t="s"/>
      <c r="G5" s="14" t="s"/>
      <c r="H5" s="14" t="s"/>
      <c r="I5" s="14" t="s"/>
      <c r="J5" s="14" t="s"/>
      <c r="K5" s="14" t="s"/>
      <c r="L5" s="14" t="s"/>
      <c r="M5" s="14" t="s"/>
      <c r="N5" s="14" t="s"/>
      <c r="O5" s="14" t="s"/>
      <c r="P5" s="14" t="s"/>
      <c r="Q5" s="14" t="s"/>
      <c r="R5" s="14" t="s"/>
      <c r="S5" s="14" t="s"/>
      <c r="T5" s="14" t="s"/>
      <c r="U5" s="14" t="s"/>
      <c r="V5" s="14" t="s"/>
      <c r="W5" s="14" t="s"/>
      <c r="X5" s="14" t="s"/>
      <c r="Y5" s="15" t="s"/>
    </row>
    <row customFormat="true" customHeight="true" ht="11.1000003814697" outlineLevel="0" r="6" s="16">
      <c r="A6" s="17" t="s">
        <v>10</v>
      </c>
      <c r="B6" s="18" t="s">
        <v>11</v>
      </c>
      <c r="C6" s="19" t="s"/>
      <c r="D6" s="19" t="s"/>
      <c r="E6" s="19" t="s"/>
      <c r="F6" s="19" t="s"/>
      <c r="G6" s="19" t="s"/>
      <c r="H6" s="19" t="s"/>
      <c r="I6" s="19" t="s"/>
      <c r="J6" s="19" t="s"/>
      <c r="K6" s="19" t="s"/>
      <c r="L6" s="19" t="s"/>
      <c r="M6" s="19" t="s"/>
      <c r="N6" s="19" t="s"/>
      <c r="O6" s="19" t="s"/>
      <c r="P6" s="19" t="s"/>
      <c r="Q6" s="19" t="s"/>
      <c r="R6" s="19" t="s"/>
      <c r="S6" s="20" t="s"/>
      <c r="T6" s="18" t="n">
        <v>54.25</v>
      </c>
      <c r="U6" s="17" t="s">
        <v>12</v>
      </c>
      <c r="V6" s="21" t="n">
        <v>15.49</v>
      </c>
      <c r="W6" s="21" t="n">
        <v>23.45</v>
      </c>
      <c r="X6" s="21" t="n">
        <v>28.63</v>
      </c>
      <c r="Y6" s="21" t="n">
        <v>388</v>
      </c>
    </row>
    <row customFormat="true" customHeight="true" ht="11.1000003814697" outlineLevel="0" r="7" s="16">
      <c r="A7" s="17" t="s">
        <v>13</v>
      </c>
      <c r="B7" s="18" t="s">
        <v>14</v>
      </c>
      <c r="C7" s="19" t="s"/>
      <c r="D7" s="19" t="s"/>
      <c r="E7" s="19" t="s"/>
      <c r="F7" s="19" t="s"/>
      <c r="G7" s="19" t="s"/>
      <c r="H7" s="19" t="s"/>
      <c r="I7" s="19" t="s"/>
      <c r="J7" s="19" t="s"/>
      <c r="K7" s="19" t="s"/>
      <c r="L7" s="19" t="s"/>
      <c r="M7" s="19" t="s"/>
      <c r="N7" s="19" t="s"/>
      <c r="O7" s="19" t="s"/>
      <c r="P7" s="19" t="s"/>
      <c r="Q7" s="19" t="s"/>
      <c r="R7" s="19" t="s"/>
      <c r="S7" s="20" t="s"/>
      <c r="T7" s="18" t="n">
        <v>40.76</v>
      </c>
      <c r="U7" s="22" t="n">
        <v>200</v>
      </c>
      <c r="V7" s="21" t="n">
        <v>7</v>
      </c>
      <c r="W7" s="21" t="n">
        <v>5</v>
      </c>
      <c r="X7" s="21" t="n">
        <v>21</v>
      </c>
      <c r="Y7" s="21" t="n">
        <v>159</v>
      </c>
    </row>
    <row customFormat="true" customHeight="true" ht="11.1000003814697" outlineLevel="0" r="8" s="16">
      <c r="A8" s="17" t="s">
        <v>13</v>
      </c>
      <c r="B8" s="18" t="s">
        <v>15</v>
      </c>
      <c r="C8" s="19" t="s"/>
      <c r="D8" s="19" t="s"/>
      <c r="E8" s="19" t="s"/>
      <c r="F8" s="19" t="s"/>
      <c r="G8" s="19" t="s"/>
      <c r="H8" s="19" t="s"/>
      <c r="I8" s="19" t="s"/>
      <c r="J8" s="19" t="s"/>
      <c r="K8" s="19" t="s"/>
      <c r="L8" s="19" t="s"/>
      <c r="M8" s="19" t="s"/>
      <c r="N8" s="19" t="s"/>
      <c r="O8" s="19" t="s"/>
      <c r="P8" s="19" t="s"/>
      <c r="Q8" s="19" t="s"/>
      <c r="R8" s="19" t="s"/>
      <c r="S8" s="20" t="s"/>
      <c r="T8" s="18" t="n">
        <v>2.14</v>
      </c>
      <c r="U8" s="22" t="n">
        <v>30</v>
      </c>
      <c r="V8" s="21" t="n">
        <v>1.95</v>
      </c>
      <c r="W8" s="21" t="n">
        <v>0.3</v>
      </c>
      <c r="X8" s="21" t="n">
        <v>13.8</v>
      </c>
      <c r="Y8" s="21" t="n">
        <v>66</v>
      </c>
    </row>
    <row customFormat="true" customHeight="true" ht="11.1000003814697" outlineLevel="0" r="9" s="1">
      <c r="A9" s="12" t="n"/>
      <c r="B9" s="23" t="s">
        <v>16</v>
      </c>
      <c r="C9" s="24" t="s"/>
      <c r="D9" s="24" t="s"/>
      <c r="E9" s="24" t="s"/>
      <c r="F9" s="24" t="s"/>
      <c r="G9" s="24" t="s"/>
      <c r="H9" s="24" t="s"/>
      <c r="I9" s="24" t="s"/>
      <c r="J9" s="24" t="s"/>
      <c r="K9" s="24" t="s"/>
      <c r="L9" s="24" t="s"/>
      <c r="M9" s="24" t="s"/>
      <c r="N9" s="24" t="s"/>
      <c r="O9" s="24" t="s"/>
      <c r="P9" s="24" t="s"/>
      <c r="Q9" s="24" t="s"/>
      <c r="R9" s="24" t="s"/>
      <c r="S9" s="25" t="s"/>
      <c r="T9" s="23" t="n"/>
      <c r="U9" s="26" t="s">
        <v>17</v>
      </c>
      <c r="V9" s="27" t="n">
        <f aca="false" ca="false" dt2D="false" dtr="false" t="normal">SUM(V6:V8)</f>
        <v>24.44</v>
      </c>
      <c r="W9" s="27" t="n">
        <f aca="false" ca="false" dt2D="false" dtr="false" t="normal">SUM(W6:W8)</f>
        <v>28.75</v>
      </c>
      <c r="X9" s="27" t="n">
        <f aca="false" ca="false" dt2D="false" dtr="false" t="normal">SUM(X6:X8)</f>
        <v>63.42999999999999</v>
      </c>
      <c r="Y9" s="27" t="n">
        <f aca="false" ca="false" dt2D="false" dtr="false" t="normal">SUM(Y6:Y8)</f>
        <v>613</v>
      </c>
    </row>
    <row customFormat="true" customHeight="true" ht="12.9499998092651" outlineLevel="0" r="10" s="1">
      <c r="A10" s="12" t="n"/>
      <c r="B10" s="13" t="s">
        <v>18</v>
      </c>
      <c r="C10" s="14" t="s"/>
      <c r="D10" s="14" t="s"/>
      <c r="E10" s="14" t="s"/>
      <c r="F10" s="14" t="s"/>
      <c r="G10" s="14" t="s"/>
      <c r="H10" s="14" t="s"/>
      <c r="I10" s="14" t="s"/>
      <c r="J10" s="14" t="s"/>
      <c r="K10" s="14" t="s"/>
      <c r="L10" s="14" t="s"/>
      <c r="M10" s="14" t="s"/>
      <c r="N10" s="14" t="s"/>
      <c r="O10" s="14" t="s"/>
      <c r="P10" s="14" t="s"/>
      <c r="Q10" s="14" t="s"/>
      <c r="R10" s="14" t="s"/>
      <c r="S10" s="14" t="s"/>
      <c r="T10" s="14" t="s"/>
      <c r="U10" s="14" t="s"/>
      <c r="V10" s="14" t="s"/>
      <c r="W10" s="14" t="s"/>
      <c r="X10" s="14" t="s"/>
      <c r="Y10" s="15" t="s"/>
    </row>
    <row customFormat="true" customHeight="true" ht="11.1000003814697" outlineLevel="0" r="11" s="16">
      <c r="A11" s="17" t="s">
        <v>19</v>
      </c>
      <c r="B11" s="18" t="s">
        <v>20</v>
      </c>
      <c r="C11" s="19" t="s"/>
      <c r="D11" s="19" t="s"/>
      <c r="E11" s="19" t="s"/>
      <c r="F11" s="19" t="s"/>
      <c r="G11" s="19" t="s"/>
      <c r="H11" s="19" t="s"/>
      <c r="I11" s="19" t="s"/>
      <c r="J11" s="19" t="s"/>
      <c r="K11" s="19" t="s"/>
      <c r="L11" s="19" t="s"/>
      <c r="M11" s="19" t="s"/>
      <c r="N11" s="19" t="s"/>
      <c r="O11" s="19" t="s"/>
      <c r="P11" s="19" t="s"/>
      <c r="Q11" s="19" t="s"/>
      <c r="R11" s="19" t="s"/>
      <c r="S11" s="20" t="s"/>
      <c r="T11" s="18" t="n">
        <v>10.44</v>
      </c>
      <c r="U11" s="22" t="n">
        <v>50</v>
      </c>
      <c r="V11" s="21" t="n">
        <v>0.35</v>
      </c>
      <c r="W11" s="21" t="n">
        <v>0.05</v>
      </c>
      <c r="X11" s="21" t="n">
        <v>0.95</v>
      </c>
      <c r="Y11" s="21" t="n">
        <v>5</v>
      </c>
    </row>
    <row customFormat="true" customHeight="true" ht="11.1000003814697" outlineLevel="0" r="12" s="16">
      <c r="A12" s="17" t="s">
        <v>21</v>
      </c>
      <c r="B12" s="18" t="s">
        <v>22</v>
      </c>
      <c r="C12" s="19" t="s"/>
      <c r="D12" s="19" t="s"/>
      <c r="E12" s="19" t="s"/>
      <c r="F12" s="19" t="s"/>
      <c r="G12" s="19" t="s"/>
      <c r="H12" s="19" t="s"/>
      <c r="I12" s="19" t="s"/>
      <c r="J12" s="19" t="s"/>
      <c r="K12" s="19" t="s"/>
      <c r="L12" s="19" t="s"/>
      <c r="M12" s="19" t="s"/>
      <c r="N12" s="19" t="s"/>
      <c r="O12" s="19" t="s"/>
      <c r="P12" s="19" t="s"/>
      <c r="Q12" s="19" t="s"/>
      <c r="R12" s="19" t="s"/>
      <c r="S12" s="20" t="s"/>
      <c r="T12" s="18" t="n">
        <v>11.57</v>
      </c>
      <c r="U12" s="17" t="s">
        <v>23</v>
      </c>
      <c r="V12" s="21" t="n">
        <v>1.97</v>
      </c>
      <c r="W12" s="21" t="n">
        <v>6.67</v>
      </c>
      <c r="X12" s="21" t="n">
        <v>12.4</v>
      </c>
      <c r="Y12" s="21" t="n">
        <v>118</v>
      </c>
    </row>
    <row customFormat="true" customHeight="true" ht="11.1000003814697" outlineLevel="0" r="13" s="16">
      <c r="A13" s="17" t="s">
        <v>24</v>
      </c>
      <c r="B13" s="18" t="s">
        <v>25</v>
      </c>
      <c r="C13" s="19" t="s"/>
      <c r="D13" s="19" t="s"/>
      <c r="E13" s="19" t="s"/>
      <c r="F13" s="19" t="s"/>
      <c r="G13" s="19" t="s"/>
      <c r="H13" s="19" t="s"/>
      <c r="I13" s="19" t="s"/>
      <c r="J13" s="19" t="s"/>
      <c r="K13" s="19" t="s"/>
      <c r="L13" s="19" t="s"/>
      <c r="M13" s="19" t="s"/>
      <c r="N13" s="19" t="s"/>
      <c r="O13" s="19" t="s"/>
      <c r="P13" s="19" t="s"/>
      <c r="Q13" s="19" t="s"/>
      <c r="R13" s="19" t="s"/>
      <c r="S13" s="20" t="s"/>
      <c r="T13" s="18" t="n">
        <v>33.37</v>
      </c>
      <c r="U13" s="17" t="s">
        <v>26</v>
      </c>
      <c r="V13" s="21" t="n">
        <v>6.84</v>
      </c>
      <c r="W13" s="21" t="n">
        <v>6.6</v>
      </c>
      <c r="X13" s="21" t="n">
        <v>9.17</v>
      </c>
      <c r="Y13" s="21" t="n">
        <v>123</v>
      </c>
    </row>
    <row customFormat="true" customHeight="true" ht="11.1000003814697" outlineLevel="0" r="14" s="16">
      <c r="A14" s="17" t="s">
        <v>27</v>
      </c>
      <c r="B14" s="18" t="s">
        <v>28</v>
      </c>
      <c r="C14" s="19" t="s"/>
      <c r="D14" s="19" t="s"/>
      <c r="E14" s="19" t="s"/>
      <c r="F14" s="19" t="s"/>
      <c r="G14" s="19" t="s"/>
      <c r="H14" s="19" t="s"/>
      <c r="I14" s="19" t="s"/>
      <c r="J14" s="19" t="s"/>
      <c r="K14" s="19" t="s"/>
      <c r="L14" s="19" t="s"/>
      <c r="M14" s="19" t="s"/>
      <c r="N14" s="19" t="s"/>
      <c r="O14" s="19" t="s"/>
      <c r="P14" s="19" t="s"/>
      <c r="Q14" s="19" t="s"/>
      <c r="R14" s="19" t="s"/>
      <c r="S14" s="20" t="s"/>
      <c r="T14" s="18" t="n">
        <v>14.22</v>
      </c>
      <c r="U14" s="22" t="n">
        <v>150</v>
      </c>
      <c r="V14" s="21" t="n">
        <v>4.02</v>
      </c>
      <c r="W14" s="21" t="n">
        <v>4.43</v>
      </c>
      <c r="X14" s="21" t="n">
        <v>28.76</v>
      </c>
      <c r="Y14" s="21" t="n">
        <v>171</v>
      </c>
    </row>
    <row customFormat="true" customHeight="true" ht="11.1000003814697" outlineLevel="0" r="15" s="16">
      <c r="A15" s="17" t="s">
        <v>29</v>
      </c>
      <c r="B15" s="18" t="s">
        <v>30</v>
      </c>
      <c r="C15" s="19" t="s"/>
      <c r="D15" s="19" t="s"/>
      <c r="E15" s="19" t="s"/>
      <c r="F15" s="19" t="s"/>
      <c r="G15" s="19" t="s"/>
      <c r="H15" s="19" t="s"/>
      <c r="I15" s="19" t="s"/>
      <c r="J15" s="19" t="s"/>
      <c r="K15" s="19" t="s"/>
      <c r="L15" s="19" t="s"/>
      <c r="M15" s="19" t="s"/>
      <c r="N15" s="19" t="s"/>
      <c r="O15" s="19" t="s"/>
      <c r="P15" s="19" t="s"/>
      <c r="Q15" s="19" t="s"/>
      <c r="R15" s="19" t="s"/>
      <c r="S15" s="20" t="s"/>
      <c r="T15" s="18" t="n">
        <v>10.68</v>
      </c>
      <c r="U15" s="22" t="n">
        <v>200</v>
      </c>
      <c r="V15" s="21" t="n">
        <v>0.16</v>
      </c>
      <c r="W15" s="21" t="n">
        <v>0.16</v>
      </c>
      <c r="X15" s="21" t="n">
        <v>27.88</v>
      </c>
      <c r="Y15" s="21" t="n">
        <v>115</v>
      </c>
    </row>
    <row customFormat="true" customHeight="true" ht="11.1000003814697" outlineLevel="0" r="16" s="16">
      <c r="A16" s="17" t="s">
        <v>13</v>
      </c>
      <c r="B16" s="18" t="s">
        <v>31</v>
      </c>
      <c r="C16" s="19" t="s"/>
      <c r="D16" s="19" t="s"/>
      <c r="E16" s="19" t="s"/>
      <c r="F16" s="19" t="s"/>
      <c r="G16" s="19" t="s"/>
      <c r="H16" s="19" t="s"/>
      <c r="I16" s="19" t="s"/>
      <c r="J16" s="19" t="s"/>
      <c r="K16" s="19" t="s"/>
      <c r="L16" s="19" t="s"/>
      <c r="M16" s="19" t="s"/>
      <c r="N16" s="19" t="s"/>
      <c r="O16" s="19" t="s"/>
      <c r="P16" s="19" t="s"/>
      <c r="Q16" s="19" t="s"/>
      <c r="R16" s="19" t="s"/>
      <c r="S16" s="20" t="s"/>
      <c r="T16" s="18" t="n">
        <v>13.05</v>
      </c>
      <c r="U16" s="22" t="n">
        <v>24</v>
      </c>
      <c r="V16" s="28" t="n"/>
      <c r="W16" s="28" t="n"/>
      <c r="X16" s="28" t="n"/>
      <c r="Y16" s="28" t="n"/>
    </row>
    <row customFormat="true" customHeight="true" ht="11.1000003814697" outlineLevel="0" r="17" s="16">
      <c r="A17" s="17" t="s">
        <v>13</v>
      </c>
      <c r="B17" s="18" t="s">
        <v>32</v>
      </c>
      <c r="C17" s="19" t="s"/>
      <c r="D17" s="19" t="s"/>
      <c r="E17" s="19" t="s"/>
      <c r="F17" s="19" t="s"/>
      <c r="G17" s="19" t="s"/>
      <c r="H17" s="19" t="s"/>
      <c r="I17" s="19" t="s"/>
      <c r="J17" s="19" t="s"/>
      <c r="K17" s="19" t="s"/>
      <c r="L17" s="19" t="s"/>
      <c r="M17" s="19" t="s"/>
      <c r="N17" s="19" t="s"/>
      <c r="O17" s="19" t="s"/>
      <c r="P17" s="19" t="s"/>
      <c r="Q17" s="19" t="s"/>
      <c r="R17" s="19" t="s"/>
      <c r="S17" s="20" t="s"/>
      <c r="T17" s="18" t="n">
        <v>1.68</v>
      </c>
      <c r="U17" s="22" t="n">
        <v>20</v>
      </c>
      <c r="V17" s="21" t="n">
        <v>1.6</v>
      </c>
      <c r="W17" s="21" t="n">
        <v>0.6</v>
      </c>
      <c r="X17" s="21" t="n">
        <v>10.8</v>
      </c>
      <c r="Y17" s="21" t="n">
        <v>56</v>
      </c>
    </row>
    <row customFormat="true" customHeight="true" ht="11.1000003814697" outlineLevel="0" r="18" s="16">
      <c r="A18" s="17" t="s">
        <v>13</v>
      </c>
      <c r="B18" s="18" t="s">
        <v>15</v>
      </c>
      <c r="C18" s="19" t="s"/>
      <c r="D18" s="19" t="s"/>
      <c r="E18" s="19" t="s"/>
      <c r="F18" s="19" t="s"/>
      <c r="G18" s="19" t="s"/>
      <c r="H18" s="19" t="s"/>
      <c r="I18" s="19" t="s"/>
      <c r="J18" s="19" t="s"/>
      <c r="K18" s="19" t="s"/>
      <c r="L18" s="19" t="s"/>
      <c r="M18" s="19" t="s"/>
      <c r="N18" s="19" t="s"/>
      <c r="O18" s="19" t="s"/>
      <c r="P18" s="19" t="s"/>
      <c r="Q18" s="19" t="s"/>
      <c r="R18" s="19" t="s"/>
      <c r="S18" s="20" t="s"/>
      <c r="T18" s="18" t="n">
        <v>2.14</v>
      </c>
      <c r="U18" s="22" t="n">
        <v>30</v>
      </c>
      <c r="V18" s="21" t="n">
        <v>1.95</v>
      </c>
      <c r="W18" s="21" t="n">
        <v>0.3</v>
      </c>
      <c r="X18" s="21" t="n">
        <v>13.8</v>
      </c>
      <c r="Y18" s="21" t="n">
        <v>66</v>
      </c>
    </row>
    <row customFormat="true" customHeight="true" ht="11.1000003814697" outlineLevel="0" r="19" s="1">
      <c r="A19" s="12" t="n"/>
      <c r="B19" s="23" t="s">
        <v>16</v>
      </c>
      <c r="C19" s="24" t="s"/>
      <c r="D19" s="24" t="s"/>
      <c r="E19" s="24" t="s"/>
      <c r="F19" s="24" t="s"/>
      <c r="G19" s="24" t="s"/>
      <c r="H19" s="24" t="s"/>
      <c r="I19" s="24" t="s"/>
      <c r="J19" s="24" t="s"/>
      <c r="K19" s="24" t="s"/>
      <c r="L19" s="24" t="s"/>
      <c r="M19" s="24" t="s"/>
      <c r="N19" s="24" t="s"/>
      <c r="O19" s="24" t="s"/>
      <c r="P19" s="24" t="s"/>
      <c r="Q19" s="24" t="s"/>
      <c r="R19" s="24" t="s"/>
      <c r="S19" s="25" t="s"/>
      <c r="T19" s="23" t="n"/>
      <c r="U19" s="26" t="s">
        <v>17</v>
      </c>
      <c r="V19" s="27" t="n">
        <v>16.68</v>
      </c>
      <c r="W19" s="27" t="n">
        <v>18.79</v>
      </c>
      <c r="X19" s="27" t="n">
        <v>103.18</v>
      </c>
      <c r="Y19" s="27" t="n">
        <v>651</v>
      </c>
    </row>
    <row customFormat="true" customHeight="true" ht="5.09999990463257" outlineLevel="0" r="20" s="1"/>
    <row customFormat="true" customHeight="true" ht="26.1000003814697" outlineLevel="0" r="21" s="1">
      <c r="B21" s="29" t="s">
        <v>33</v>
      </c>
      <c r="C21" s="29" t="s"/>
      <c r="D21" s="29" t="s"/>
      <c r="E21" s="29" t="s"/>
      <c r="F21" s="29" t="s"/>
      <c r="G21" s="29" t="s"/>
      <c r="P21" s="29" t="s">
        <v>34</v>
      </c>
      <c r="Q21" s="29" t="s"/>
      <c r="R21" s="29" t="s"/>
      <c r="S21" s="29" t="s"/>
      <c r="T21" s="29" t="n"/>
      <c r="V21" s="29" t="s">
        <v>35</v>
      </c>
      <c r="W21" s="29" t="s"/>
    </row>
    <row customFormat="true" customHeight="true" ht="0.949999988079071" outlineLevel="0" r="22" s="1"/>
    <row customFormat="true" customHeight="true" ht="0.949999988079071" outlineLevel="0" r="23" s="1"/>
  </sheetData>
  <mergeCells count="21">
    <mergeCell ref="B21:G21"/>
    <mergeCell ref="B19:S19"/>
    <mergeCell ref="B18:S18"/>
    <mergeCell ref="B17:S17"/>
    <mergeCell ref="B16:S16"/>
    <mergeCell ref="P21:S21"/>
    <mergeCell ref="V21:W21"/>
    <mergeCell ref="B15:S15"/>
    <mergeCell ref="U2:Y3"/>
    <mergeCell ref="B2:S2"/>
    <mergeCell ref="B4:S4"/>
    <mergeCell ref="B5:Y5"/>
    <mergeCell ref="B6:S6"/>
    <mergeCell ref="B7:S7"/>
    <mergeCell ref="B8:S8"/>
    <mergeCell ref="B9:S9"/>
    <mergeCell ref="B10:Y10"/>
    <mergeCell ref="B11:S11"/>
    <mergeCell ref="B12:S12"/>
    <mergeCell ref="B13:S13"/>
    <mergeCell ref="B14:S14"/>
  </mergeCells>
  <pageMargins bottom="0.393700778484344" footer="0" header="0" left="0.393700778484344" right="0.393700778484344" top="0.393700778484344"/>
  <pageSetup fitToHeight="0" fitToWidth="1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2022-10-24T11:37:20Z</dcterms:modified>
</cp:coreProperties>
</file>