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15- дн меню лиман\"/>
    </mc:Choice>
  </mc:AlternateContent>
  <bookViews>
    <workbookView xWindow="0" yWindow="0" windowWidth="19395" windowHeight="736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W18" i="1" l="1"/>
  <c r="X18" i="1"/>
  <c r="Y18" i="1"/>
  <c r="V18" i="1"/>
  <c r="W11" i="1"/>
  <c r="X11" i="1"/>
  <c r="Y11" i="1"/>
  <c r="V11" i="1"/>
</calcChain>
</file>

<file path=xl/sharedStrings.xml><?xml version="1.0" encoding="utf-8"?>
<sst xmlns="http://schemas.openxmlformats.org/spreadsheetml/2006/main" count="40" uniqueCount="35">
  <si>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</si>
  <si>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</si>
  <si>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</si>
  <si>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</si>
  <si>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</si>
  <si>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</si>
  <si>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97 рублей 15 копеек).</t>
  </si>
  <si>
    <t>106/5</t>
  </si>
  <si>
    <t>Итого:</t>
  </si>
  <si>
    <t>*</t>
  </si>
  <si>
    <t>Обед 1-4 классы (стоимость 97 рублей 15 копеек).</t>
  </si>
  <si>
    <t>200/15</t>
  </si>
  <si>
    <t>Директор 
ООО "Лиман"</t>
  </si>
  <si>
    <t>Ст.бухгалтер ООО "Лиман"</t>
  </si>
  <si>
    <t>Зав. производством ООО "Лиман"</t>
  </si>
  <si>
    <t xml:space="preserve">Сыр </t>
  </si>
  <si>
    <t xml:space="preserve">Омлет натуральный </t>
  </si>
  <si>
    <t xml:space="preserve">Какао с молоком цельным и витаминами </t>
  </si>
  <si>
    <t xml:space="preserve">Печенье "Овсяное" </t>
  </si>
  <si>
    <t xml:space="preserve">Хлеб </t>
  </si>
  <si>
    <t xml:space="preserve">Суп картофельный с горохом  </t>
  </si>
  <si>
    <t xml:space="preserve">Котлета особая </t>
  </si>
  <si>
    <t xml:space="preserve">Каша рассыпчатая гречневая </t>
  </si>
  <si>
    <t xml:space="preserve">Чай с сахаром </t>
  </si>
  <si>
    <t>№ рец.</t>
  </si>
  <si>
    <t>Цена</t>
  </si>
  <si>
    <t>№15-2015</t>
  </si>
  <si>
    <t>№210-2015</t>
  </si>
  <si>
    <t>№502-2015</t>
  </si>
  <si>
    <t>ПР</t>
  </si>
  <si>
    <t>№102-2015</t>
  </si>
  <si>
    <t>№269-2015</t>
  </si>
  <si>
    <t>№302-2015</t>
  </si>
  <si>
    <t>№685-2015</t>
  </si>
  <si>
    <t>ООО "Лиман"   Меню на 6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</si>
</sst>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name val="Arial"/>
    </font>
    <font>
      <sz val="8"/>
      <name val="Arial"/>
    </font>
    <font>
      <b/>
      <sz val="11"/>
      <name val="Arial"/>
    </font>
    <font>
      <sz val="10"/>
      <name val="Arial"/>
    </font>
    <font>
      <b/>
      <sz val="10"/>
      <name val="Arial"/>
    </font>
    <font>
      <b/>
      <i/>
      <sz val="9"/>
      <name val="Arial"/>
    </font>
    <font>
      <b/>
      <sz val="9"/>
      <name val="Arial"/>
    </font>
    <font>
      <b/>
      <i/>
      <sz val="10"/>
      <name val="Times New Roman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Y68"/>
  <sheetViews>
    <sheetView tabSelected="1" workbookViewId="0">
      <selection activeCell="AA21" sqref="AA21"/>
    </sheetView>
  </sheetViews>
  <sheetFormatPr defaultColWidth="10.5" defaultRowHeight="11.45" customHeight="1" x14ac:dyDescent="0.2"/>
  <cols>
    <col min="1" max="1" width="11.1640625" style="1" customWidth="1"/>
    <col min="2" max="4" width="2.33203125" style="1" customWidth="1"/>
    <col min="5" max="13" width="3.5" style="1" customWidth="1"/>
    <col min="14" max="14" width="7" style="1" customWidth="1"/>
    <col min="15" max="17" width="3.5" style="1" hidden="1" customWidth="1"/>
    <col min="18" max="18" width="2.33203125" style="1" hidden="1" customWidth="1"/>
    <col min="19" max="19" width="8.33203125" style="1" hidden="1" customWidth="1"/>
    <col min="20" max="20" width="8.33203125" style="1" customWidth="1"/>
    <col min="21" max="21" width="11.83203125" style="1" customWidth="1"/>
    <col min="22" max="23" width="10.5" style="1" customWidth="1"/>
    <col min="24" max="24" width="11.1640625" style="1" customWidth="1"/>
    <col min="25" max="25" width="15.83203125" style="1" customWidth="1"/>
  </cols>
  <sheetData>
    <row r="1" spans="1:25" s="1" customFormat="1" ht="0.95" customHeight="1" x14ac:dyDescent="0.2"/>
    <row r="2" spans="1:25" s="1" customFormat="1" ht="15.2" customHeight="1" x14ac:dyDescent="0.25">
      <c r="B2" s="20" t="s">
        <v>34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3"/>
      <c r="U2" s="21"/>
      <c r="V2" s="21"/>
      <c r="W2" s="21"/>
      <c r="X2" s="21"/>
      <c r="Y2" s="21"/>
    </row>
    <row r="3" spans="1:25" s="1" customFormat="1" ht="5.0999999999999996" customHeight="1" x14ac:dyDescent="0.2">
      <c r="U3" s="21"/>
      <c r="V3" s="21"/>
      <c r="W3" s="21"/>
      <c r="X3" s="21"/>
      <c r="Y3" s="21"/>
    </row>
    <row r="4" spans="1:25" s="1" customFormat="1" ht="51.95" customHeight="1" x14ac:dyDescent="0.2">
      <c r="A4" s="5" t="s">
        <v>24</v>
      </c>
      <c r="B4" s="22" t="s">
        <v>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6" t="s">
        <v>25</v>
      </c>
      <c r="U4" s="7" t="s">
        <v>1</v>
      </c>
      <c r="V4" s="7" t="s">
        <v>2</v>
      </c>
      <c r="W4" s="7" t="s">
        <v>3</v>
      </c>
      <c r="X4" s="7" t="s">
        <v>4</v>
      </c>
      <c r="Y4" s="8" t="s">
        <v>5</v>
      </c>
    </row>
    <row r="5" spans="1:25" s="1" customFormat="1" ht="12.95" customHeight="1" x14ac:dyDescent="0.2">
      <c r="A5" s="10"/>
      <c r="B5" s="23" t="s">
        <v>6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1:25" s="2" customFormat="1" ht="11.1" customHeight="1" x14ac:dyDescent="0.2">
      <c r="A6" s="11" t="s">
        <v>26</v>
      </c>
      <c r="B6" s="24" t="s">
        <v>15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12">
        <v>24.31</v>
      </c>
      <c r="U6" s="13">
        <v>20</v>
      </c>
      <c r="V6" s="14">
        <v>4.8</v>
      </c>
      <c r="W6" s="14">
        <v>5.6</v>
      </c>
      <c r="X6" s="14">
        <v>12.32</v>
      </c>
      <c r="Y6" s="15">
        <v>73</v>
      </c>
    </row>
    <row r="7" spans="1:25" s="2" customFormat="1" ht="11.1" customHeight="1" x14ac:dyDescent="0.2">
      <c r="A7" s="11" t="s">
        <v>27</v>
      </c>
      <c r="B7" s="24" t="s">
        <v>16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12">
        <v>40.82</v>
      </c>
      <c r="U7" s="16" t="s">
        <v>7</v>
      </c>
      <c r="V7" s="15">
        <v>26.22</v>
      </c>
      <c r="W7" s="15">
        <v>33.869999999999997</v>
      </c>
      <c r="X7" s="15">
        <v>2.62</v>
      </c>
      <c r="Y7" s="15">
        <v>420</v>
      </c>
    </row>
    <row r="8" spans="1:25" s="2" customFormat="1" ht="11.1" customHeight="1" x14ac:dyDescent="0.2">
      <c r="A8" s="11" t="s">
        <v>28</v>
      </c>
      <c r="B8" s="24" t="s">
        <v>17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12">
        <v>21.23</v>
      </c>
      <c r="U8" s="13">
        <v>200</v>
      </c>
      <c r="V8" s="15">
        <v>3.2</v>
      </c>
      <c r="W8" s="15">
        <v>3.6</v>
      </c>
      <c r="X8" s="15">
        <v>4.8</v>
      </c>
      <c r="Y8" s="15">
        <v>64</v>
      </c>
    </row>
    <row r="9" spans="1:25" s="2" customFormat="1" ht="11.1" customHeight="1" x14ac:dyDescent="0.2">
      <c r="A9" s="11" t="s">
        <v>29</v>
      </c>
      <c r="B9" s="24" t="s">
        <v>18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12">
        <v>8.65</v>
      </c>
      <c r="U9" s="13">
        <v>34</v>
      </c>
      <c r="V9" s="15">
        <v>1.8</v>
      </c>
      <c r="W9" s="15">
        <v>5.0999999999999996</v>
      </c>
      <c r="X9" s="15">
        <v>23.12</v>
      </c>
      <c r="Y9" s="15">
        <v>146</v>
      </c>
    </row>
    <row r="10" spans="1:25" s="2" customFormat="1" ht="11.1" customHeight="1" x14ac:dyDescent="0.2">
      <c r="A10" s="11" t="s">
        <v>29</v>
      </c>
      <c r="B10" s="24" t="s">
        <v>19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12">
        <v>2.14</v>
      </c>
      <c r="U10" s="13">
        <v>30</v>
      </c>
      <c r="V10" s="15">
        <v>1.95</v>
      </c>
      <c r="W10" s="15">
        <v>0.3</v>
      </c>
      <c r="X10" s="15">
        <v>13.8</v>
      </c>
      <c r="Y10" s="15">
        <v>66</v>
      </c>
    </row>
    <row r="11" spans="1:25" s="1" customFormat="1" ht="11.1" customHeight="1" x14ac:dyDescent="0.2">
      <c r="A11" s="10"/>
      <c r="B11" s="26" t="s">
        <v>8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17"/>
      <c r="U11" s="9" t="s">
        <v>9</v>
      </c>
      <c r="V11" s="18">
        <f>SUM(V6:V10)</f>
        <v>37.97</v>
      </c>
      <c r="W11" s="18">
        <f t="shared" ref="W11:Y11" si="0">SUM(W6:W10)</f>
        <v>48.47</v>
      </c>
      <c r="X11" s="18">
        <f t="shared" si="0"/>
        <v>56.66</v>
      </c>
      <c r="Y11" s="18">
        <f t="shared" si="0"/>
        <v>769</v>
      </c>
    </row>
    <row r="12" spans="1:25" s="1" customFormat="1" ht="12.95" customHeight="1" x14ac:dyDescent="0.2">
      <c r="A12" s="10"/>
      <c r="B12" s="23" t="s">
        <v>10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</row>
    <row r="13" spans="1:25" s="2" customFormat="1" ht="11.1" customHeight="1" x14ac:dyDescent="0.2">
      <c r="A13" s="11" t="s">
        <v>30</v>
      </c>
      <c r="B13" s="24" t="s">
        <v>20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12">
        <v>7.13</v>
      </c>
      <c r="U13" s="13">
        <v>250</v>
      </c>
      <c r="V13" s="15">
        <v>5.49</v>
      </c>
      <c r="W13" s="15">
        <v>5.27</v>
      </c>
      <c r="X13" s="15">
        <v>16.54</v>
      </c>
      <c r="Y13" s="15">
        <v>148</v>
      </c>
    </row>
    <row r="14" spans="1:25" s="2" customFormat="1" ht="11.1" customHeight="1" x14ac:dyDescent="0.2">
      <c r="A14" s="11" t="s">
        <v>31</v>
      </c>
      <c r="B14" s="24" t="s">
        <v>21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12">
        <v>67.3</v>
      </c>
      <c r="U14" s="13">
        <v>90</v>
      </c>
      <c r="V14" s="15">
        <v>15.07</v>
      </c>
      <c r="W14" s="15">
        <v>16.510000000000002</v>
      </c>
      <c r="X14" s="15">
        <v>11.8</v>
      </c>
      <c r="Y14" s="15">
        <v>260</v>
      </c>
    </row>
    <row r="15" spans="1:25" s="2" customFormat="1" ht="11.1" customHeight="1" x14ac:dyDescent="0.2">
      <c r="A15" s="11" t="s">
        <v>32</v>
      </c>
      <c r="B15" s="24" t="s">
        <v>22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12">
        <v>18.98</v>
      </c>
      <c r="U15" s="13">
        <v>150</v>
      </c>
      <c r="V15" s="15">
        <v>8.6</v>
      </c>
      <c r="W15" s="15">
        <v>6.08</v>
      </c>
      <c r="X15" s="15">
        <v>38.64</v>
      </c>
      <c r="Y15" s="15">
        <v>244</v>
      </c>
    </row>
    <row r="16" spans="1:25" s="2" customFormat="1" ht="11.1" customHeight="1" x14ac:dyDescent="0.2">
      <c r="A16" s="11" t="s">
        <v>33</v>
      </c>
      <c r="B16" s="24" t="s">
        <v>23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19">
        <v>2.31</v>
      </c>
      <c r="U16" s="16" t="s">
        <v>11</v>
      </c>
      <c r="V16" s="15">
        <v>7.0000000000000007E-2</v>
      </c>
      <c r="W16" s="15">
        <v>0.02</v>
      </c>
      <c r="X16" s="15">
        <v>15</v>
      </c>
      <c r="Y16" s="15">
        <v>60</v>
      </c>
    </row>
    <row r="17" spans="1:25" s="2" customFormat="1" ht="11.1" customHeight="1" x14ac:dyDescent="0.2">
      <c r="A17" s="11" t="s">
        <v>29</v>
      </c>
      <c r="B17" s="24" t="s">
        <v>19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12">
        <v>1.43</v>
      </c>
      <c r="U17" s="13">
        <v>20</v>
      </c>
      <c r="V17" s="15">
        <v>1.3</v>
      </c>
      <c r="W17" s="15">
        <v>0.2</v>
      </c>
      <c r="X17" s="15">
        <v>9.1999999999999993</v>
      </c>
      <c r="Y17" s="15">
        <v>44</v>
      </c>
    </row>
    <row r="18" spans="1:25" s="1" customFormat="1" ht="11.1" customHeight="1" x14ac:dyDescent="0.2">
      <c r="A18" s="10"/>
      <c r="B18" s="26" t="s">
        <v>8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17"/>
      <c r="U18" s="9" t="s">
        <v>9</v>
      </c>
      <c r="V18" s="18">
        <f>SUM(V13:V17)</f>
        <v>30.530000000000005</v>
      </c>
      <c r="W18" s="18">
        <f>SUM(W13:W17)</f>
        <v>28.08</v>
      </c>
      <c r="X18" s="18">
        <f>SUM(X13:X17)</f>
        <v>91.18</v>
      </c>
      <c r="Y18" s="18">
        <f>SUM(Y13:Y17)</f>
        <v>756</v>
      </c>
    </row>
    <row r="19" spans="1:25" s="1" customFormat="1" ht="12.95" customHeight="1" x14ac:dyDescent="0.2"/>
    <row r="20" spans="1:25" s="2" customFormat="1" ht="11.1" customHeight="1" x14ac:dyDescent="0.2">
      <c r="A20" s="1"/>
      <c r="B20" s="27" t="s">
        <v>12</v>
      </c>
      <c r="C20" s="27"/>
      <c r="D20" s="27"/>
      <c r="E20" s="27"/>
      <c r="F20" s="27"/>
      <c r="G20" s="27"/>
      <c r="H20" s="1"/>
      <c r="I20" s="1"/>
      <c r="J20" s="1"/>
      <c r="K20" s="1"/>
      <c r="L20" s="1"/>
      <c r="M20" s="1"/>
      <c r="N20" s="1"/>
      <c r="O20" s="1"/>
      <c r="P20" s="27" t="s">
        <v>13</v>
      </c>
      <c r="Q20" s="27"/>
      <c r="R20" s="27"/>
      <c r="S20" s="27"/>
      <c r="T20" s="4"/>
      <c r="U20" s="1"/>
      <c r="V20" s="27" t="s">
        <v>14</v>
      </c>
      <c r="W20" s="27"/>
      <c r="X20" s="1"/>
      <c r="Y20" s="1"/>
    </row>
    <row r="21" spans="1:25" s="2" customFormat="1" ht="11.1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s="2" customFormat="1" ht="11.1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s="2" customFormat="1" ht="11.1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s="1" customFormat="1" ht="11.1" customHeight="1" x14ac:dyDescent="0.2"/>
    <row r="25" spans="1:25" s="1" customFormat="1" ht="12.95" customHeight="1" x14ac:dyDescent="0.2"/>
    <row r="26" spans="1:25" s="2" customFormat="1" ht="11.1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s="2" customFormat="1" ht="11.1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s="2" customFormat="1" ht="11.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s="2" customFormat="1" ht="11.1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s="2" customFormat="1" ht="11.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s="1" customFormat="1" ht="11.1" customHeight="1" x14ac:dyDescent="0.2"/>
    <row r="32" spans="1:25" s="1" customFormat="1" ht="12.95" customHeight="1" x14ac:dyDescent="0.2"/>
    <row r="33" spans="1:25" s="2" customFormat="1" ht="11.1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s="2" customFormat="1" ht="11.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s="2" customFormat="1" ht="11.1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s="2" customFormat="1" ht="11.1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s="2" customFormat="1" ht="11.1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s="2" customFormat="1" ht="11.1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s="2" customFormat="1" ht="11.1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s="1" customFormat="1" ht="11.1" customHeight="1" x14ac:dyDescent="0.2"/>
    <row r="41" spans="1:25" s="1" customFormat="1" ht="12.95" customHeight="1" x14ac:dyDescent="0.2"/>
    <row r="42" spans="1:25" s="2" customFormat="1" ht="11.1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s="2" customFormat="1" ht="11.1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s="2" customFormat="1" ht="11.1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s="2" customFormat="1" ht="11.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s="1" customFormat="1" ht="11.1" customHeight="1" x14ac:dyDescent="0.2"/>
    <row r="47" spans="1:25" s="1" customFormat="1" ht="12.95" customHeight="1" x14ac:dyDescent="0.2"/>
    <row r="48" spans="1:25" s="2" customFormat="1" ht="11.1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s="2" customFormat="1" ht="11.1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s="2" customFormat="1" ht="11.1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s="2" customFormat="1" ht="11.1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s="2" customFormat="1" ht="11.1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s="1" customFormat="1" ht="11.1" customHeight="1" x14ac:dyDescent="0.2"/>
    <row r="54" spans="1:25" s="1" customFormat="1" ht="11.1" customHeight="1" x14ac:dyDescent="0.2"/>
    <row r="55" spans="1:25" s="1" customFormat="1" ht="11.1" customHeight="1" x14ac:dyDescent="0.2"/>
    <row r="56" spans="1:25" s="1" customFormat="1" ht="11.1" customHeight="1" x14ac:dyDescent="0.2"/>
    <row r="57" spans="1:25" s="1" customFormat="1" ht="11.1" customHeight="1" x14ac:dyDescent="0.2"/>
    <row r="58" spans="1:25" s="1" customFormat="1" ht="11.1" customHeight="1" x14ac:dyDescent="0.2"/>
    <row r="59" spans="1:25" s="1" customFormat="1" ht="11.1" customHeight="1" x14ac:dyDescent="0.2"/>
    <row r="60" spans="1:25" s="1" customFormat="1" ht="11.1" customHeight="1" x14ac:dyDescent="0.2"/>
    <row r="61" spans="1:25" s="1" customFormat="1" ht="12.95" customHeight="1" x14ac:dyDescent="0.2"/>
    <row r="62" spans="1:25" s="2" customFormat="1" ht="11.1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s="2" customFormat="1" ht="11.1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s="1" customFormat="1" ht="11.1" customHeight="1" x14ac:dyDescent="0.2"/>
    <row r="65" s="1" customFormat="1" ht="5.0999999999999996" customHeight="1" x14ac:dyDescent="0.2"/>
    <row r="66" s="1" customFormat="1" ht="26.1" customHeight="1" x14ac:dyDescent="0.2"/>
    <row r="67" s="1" customFormat="1" ht="0.95" customHeight="1" x14ac:dyDescent="0.2"/>
    <row r="68" s="1" customFormat="1" ht="0.95" customHeight="1" x14ac:dyDescent="0.2"/>
  </sheetData>
  <mergeCells count="20">
    <mergeCell ref="B17:S17"/>
    <mergeCell ref="B18:S18"/>
    <mergeCell ref="V20:W20"/>
    <mergeCell ref="B20:G20"/>
    <mergeCell ref="P20:S20"/>
    <mergeCell ref="B12:Y12"/>
    <mergeCell ref="B13:S13"/>
    <mergeCell ref="B14:S14"/>
    <mergeCell ref="B15:S15"/>
    <mergeCell ref="B16:S16"/>
    <mergeCell ref="B7:S7"/>
    <mergeCell ref="B8:S8"/>
    <mergeCell ref="B9:S9"/>
    <mergeCell ref="B10:S10"/>
    <mergeCell ref="B11:S11"/>
    <mergeCell ref="B2:S2"/>
    <mergeCell ref="U2:Y3"/>
    <mergeCell ref="B4:S4"/>
    <mergeCell ref="B5:Y5"/>
    <mergeCell ref="B6:S6"/>
  </mergeCells>
  <pageMargins left="0.39370078740157483" right="0.39370078740157483" top="0.39370078740157483" bottom="0.39370078740157483" header="0" footer="0"/>
  <pageSetup paperSize="9" scale="96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2022-11-08T18:32:12Z</cp:lastPrinted>
  <dcterms:created xsi:type="dcterms:W3CDTF">2022-11-08T18:32:19Z</dcterms:created>
  <dcterms:modified xsi:type="dcterms:W3CDTF">2022-11-08T18:32:19Z</dcterms:modified>
</cp:coreProperties>
</file>